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800" windowHeight="9720" activeTab="0"/>
  </bookViews>
  <sheets>
    <sheet name="Summer-07" sheetId="1" r:id="rId1"/>
  </sheets>
  <definedNames>
    <definedName name="_xlnm.Print_Area" localSheetId="0">'Summer-07'!$C$1:$Q$44</definedName>
  </definedNames>
  <calcPr fullCalcOnLoad="1"/>
</workbook>
</file>

<file path=xl/sharedStrings.xml><?xml version="1.0" encoding="utf-8"?>
<sst xmlns="http://schemas.openxmlformats.org/spreadsheetml/2006/main" count="41" uniqueCount="33">
  <si>
    <t>"A" LEAGUE</t>
  </si>
  <si>
    <t>"B" LEAGUE</t>
  </si>
  <si>
    <t>(A3) DERELYX</t>
  </si>
  <si>
    <t>W</t>
  </si>
  <si>
    <t>L</t>
  </si>
  <si>
    <t>T</t>
  </si>
  <si>
    <t>%</t>
  </si>
  <si>
    <t>1st</t>
  </si>
  <si>
    <t>2nd</t>
  </si>
  <si>
    <t>3rd</t>
  </si>
  <si>
    <t>4th</t>
  </si>
  <si>
    <t>NOTES:</t>
  </si>
  <si>
    <t>1)</t>
  </si>
  <si>
    <t>2)</t>
  </si>
  <si>
    <t>3)</t>
  </si>
  <si>
    <t>(B1) DA BEERS</t>
  </si>
  <si>
    <t>4)</t>
  </si>
  <si>
    <t>(A2) BUSHWACKERS</t>
  </si>
  <si>
    <t>WINNING MANAGERS: PLEASE CALL VERNE NAGAYAMA WITH SCORES BEFORE 12:00 P.M. FRIDAY</t>
  </si>
  <si>
    <t>(A1) POI POUNDERS</t>
  </si>
  <si>
    <t>(A4) MLB</t>
  </si>
  <si>
    <t>(B6) DING BATS</t>
  </si>
  <si>
    <t>(B3) 'STIX</t>
  </si>
  <si>
    <t>(B4) SALAD DODGERS</t>
  </si>
  <si>
    <t>(B5) DIAMOND DOMINATORS</t>
  </si>
  <si>
    <t>(B7) WITH OURSELVES</t>
  </si>
  <si>
    <t>(A5) CUTTING EDGE</t>
  </si>
  <si>
    <t>(B2) GRUNION '77</t>
  </si>
  <si>
    <t>FINAL REGULAR SEASON STANDINGS</t>
  </si>
  <si>
    <t>ALONDRA #3</t>
  </si>
  <si>
    <t xml:space="preserve"> </t>
  </si>
  <si>
    <t>GAME RESULTS FOR 8-30-07</t>
  </si>
  <si>
    <t>Let me know if your team is interested in a Winter League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</si>
</sst>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.000%"/>
    <numFmt numFmtId="166" formatCode=".000"/>
    <numFmt numFmtId="167" formatCode=".000_)"/>
    <numFmt numFmtId="168" formatCode=".000__\)"/>
    <numFmt numFmtId="169" formatCode=".000_)_)"/>
    <numFmt numFmtId="170" formatCode="&quot;#&quot;#&quot;)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2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0"/>
    </font>
    <font>
      <b/>
      <sz val="24"/>
      <color indexed="10"/>
      <name val="Arial"/>
      <family val="0"/>
    </font>
    <font>
      <b/>
      <i/>
      <sz val="18"/>
      <color indexed="10"/>
      <name val="Arial"/>
      <family val="0"/>
    </font>
    <font>
      <b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11</xdr:row>
      <xdr:rowOff>104775</xdr:rowOff>
    </xdr:from>
    <xdr:ext cx="5981700" cy="695325"/>
    <xdr:sp>
      <xdr:nvSpPr>
        <xdr:cNvPr id="1" name="TextBox 1"/>
        <xdr:cNvSpPr txBox="1">
          <a:spLocks noChangeArrowheads="1"/>
        </xdr:cNvSpPr>
      </xdr:nvSpPr>
      <xdr:spPr>
        <a:xfrm>
          <a:off x="847725" y="2238375"/>
          <a:ext cx="59817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Congratulations to the Bushwackers and </a:t>
          </a:r>
          <a:r>
            <a:rPr lang="en-US" cap="none" sz="2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Grunion '77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2007 Men's Slowpitch Champions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="75" zoomScaleNormal="75" workbookViewId="0" topLeftCell="A1">
      <selection activeCell="S17" sqref="S17"/>
    </sheetView>
  </sheetViews>
  <sheetFormatPr defaultColWidth="11.421875" defaultRowHeight="12.75"/>
  <cols>
    <col min="1" max="1" width="4.8515625" style="1" customWidth="1"/>
    <col min="2" max="2" width="5.00390625" style="1" customWidth="1"/>
    <col min="3" max="4" width="9.140625" style="1" customWidth="1"/>
    <col min="5" max="5" width="8.421875" style="1" customWidth="1"/>
    <col min="6" max="6" width="4.28125" style="1" customWidth="1"/>
    <col min="7" max="7" width="3.8515625" style="1" customWidth="1"/>
    <col min="8" max="8" width="4.00390625" style="1" customWidth="1"/>
    <col min="9" max="9" width="8.28125" style="1" customWidth="1"/>
    <col min="10" max="10" width="8.00390625" style="1" customWidth="1"/>
    <col min="11" max="11" width="10.7109375" style="1" customWidth="1"/>
    <col min="12" max="12" width="9.140625" style="1" customWidth="1"/>
    <col min="13" max="13" width="10.28125" style="1" customWidth="1"/>
    <col min="14" max="14" width="4.7109375" style="1" bestFit="1" customWidth="1"/>
    <col min="15" max="15" width="5.00390625" style="1" customWidth="1"/>
    <col min="16" max="16" width="4.140625" style="1" customWidth="1"/>
    <col min="17" max="17" width="8.7109375" style="12" bestFit="1" customWidth="1"/>
    <col min="18" max="20" width="9.140625" style="1" customWidth="1"/>
    <col min="21" max="21" width="10.421875" style="1" customWidth="1"/>
    <col min="22" max="16384" width="9.140625" style="1" customWidth="1"/>
  </cols>
  <sheetData>
    <row r="1" spans="1:18" ht="15">
      <c r="A1" s="13"/>
      <c r="B1" s="13"/>
      <c r="C1" s="14" t="s">
        <v>31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38"/>
    </row>
    <row r="2" spans="1:18" ht="15.75" thickBot="1">
      <c r="A2" s="13"/>
      <c r="B2" s="13"/>
      <c r="C2" s="3" t="s">
        <v>29</v>
      </c>
      <c r="D2" s="44"/>
      <c r="E2" s="44"/>
      <c r="F2" s="44"/>
      <c r="G2" s="44"/>
      <c r="H2" s="44"/>
      <c r="I2" s="45"/>
      <c r="J2" s="45"/>
      <c r="K2"/>
      <c r="L2"/>
      <c r="M2"/>
      <c r="N2"/>
      <c r="O2"/>
      <c r="P2"/>
      <c r="Q2" s="57"/>
      <c r="R2" s="39"/>
    </row>
    <row r="3" spans="1:3" ht="15.75" thickTop="1">
      <c r="A3" s="13"/>
      <c r="B3" s="13"/>
      <c r="C3" s="1" t="s">
        <v>30</v>
      </c>
    </row>
    <row r="4" spans="1:22" ht="15.75" customHeight="1">
      <c r="A4" s="13"/>
      <c r="B4" s="13"/>
      <c r="C4" s="13" t="s">
        <v>19</v>
      </c>
      <c r="F4" s="18"/>
      <c r="G4" s="18"/>
      <c r="H4" s="26">
        <v>6</v>
      </c>
      <c r="J4"/>
      <c r="L4" s="10"/>
      <c r="Q4" s="58"/>
      <c r="R4" s="22"/>
      <c r="U4" s="22"/>
      <c r="V4" s="16"/>
    </row>
    <row r="5" spans="1:22" ht="15.75" customHeight="1">
      <c r="A5" s="13"/>
      <c r="B5" s="13"/>
      <c r="C5" s="49" t="s">
        <v>17</v>
      </c>
      <c r="F5" s="18"/>
      <c r="G5" s="18"/>
      <c r="H5" s="46">
        <v>9</v>
      </c>
      <c r="L5" s="10"/>
      <c r="Q5" s="59"/>
      <c r="R5" s="47"/>
      <c r="U5" s="40"/>
      <c r="V5" s="16"/>
    </row>
    <row r="6" spans="2:22" ht="15">
      <c r="B6" s="13"/>
      <c r="C6" s="13"/>
      <c r="F6" s="18"/>
      <c r="G6" s="18"/>
      <c r="H6" s="26"/>
      <c r="J6"/>
      <c r="Q6" s="59"/>
      <c r="U6" s="40"/>
      <c r="V6" s="16"/>
    </row>
    <row r="7" spans="3:22" ht="15">
      <c r="C7" s="10" t="s">
        <v>21</v>
      </c>
      <c r="F7" s="18"/>
      <c r="G7" s="18"/>
      <c r="H7" s="26">
        <v>3</v>
      </c>
      <c r="I7" s="48"/>
      <c r="J7"/>
      <c r="L7" s="13"/>
      <c r="Q7" s="58"/>
      <c r="U7" s="40"/>
      <c r="V7" s="16"/>
    </row>
    <row r="8" spans="1:22" ht="15">
      <c r="A8"/>
      <c r="C8" s="49" t="s">
        <v>27</v>
      </c>
      <c r="F8" s="18"/>
      <c r="G8" s="18"/>
      <c r="H8" s="46">
        <v>12</v>
      </c>
      <c r="I8" s="21"/>
      <c r="L8" s="37"/>
      <c r="Q8" s="59"/>
      <c r="U8" s="40"/>
      <c r="V8" s="16"/>
    </row>
    <row r="9" spans="2:22" ht="15">
      <c r="B9" s="13"/>
      <c r="C9" s="13"/>
      <c r="F9" s="18"/>
      <c r="G9" s="18"/>
      <c r="H9" s="26"/>
      <c r="J9"/>
      <c r="Q9" s="59"/>
      <c r="U9" s="40"/>
      <c r="V9" s="16"/>
    </row>
    <row r="10" spans="2:22" ht="15">
      <c r="B10" s="13"/>
      <c r="C10" s="13"/>
      <c r="F10" s="18"/>
      <c r="G10" s="18"/>
      <c r="H10" s="26"/>
      <c r="J10"/>
      <c r="Q10" s="59"/>
      <c r="U10" s="40"/>
      <c r="V10" s="16"/>
    </row>
    <row r="11" spans="2:22" ht="15">
      <c r="B11" s="13"/>
      <c r="C11" s="13"/>
      <c r="F11" s="18"/>
      <c r="G11" s="18"/>
      <c r="H11" s="26"/>
      <c r="J11"/>
      <c r="Q11" s="59"/>
      <c r="U11" s="40"/>
      <c r="V11" s="16"/>
    </row>
    <row r="12" spans="2:22" ht="15">
      <c r="B12" s="13"/>
      <c r="C12" s="13"/>
      <c r="F12" s="18"/>
      <c r="G12" s="18"/>
      <c r="H12" s="26"/>
      <c r="J12"/>
      <c r="Q12" s="59"/>
      <c r="U12" s="40"/>
      <c r="V12" s="16"/>
    </row>
    <row r="13" spans="2:22" ht="15">
      <c r="B13" s="13"/>
      <c r="C13" s="13"/>
      <c r="F13" s="18"/>
      <c r="G13" s="18"/>
      <c r="H13" s="26"/>
      <c r="J13"/>
      <c r="Q13" s="59"/>
      <c r="U13" s="40"/>
      <c r="V13" s="16"/>
    </row>
    <row r="14" spans="2:22" ht="15">
      <c r="B14" s="13"/>
      <c r="C14" s="13"/>
      <c r="F14" s="18"/>
      <c r="G14" s="18"/>
      <c r="H14" s="26"/>
      <c r="J14"/>
      <c r="Q14" s="59"/>
      <c r="U14" s="40"/>
      <c r="V14" s="16"/>
    </row>
    <row r="15" spans="2:22" ht="15">
      <c r="B15" s="13"/>
      <c r="C15" s="13"/>
      <c r="F15" s="18"/>
      <c r="G15" s="18"/>
      <c r="H15" s="26"/>
      <c r="J15"/>
      <c r="Q15" s="59"/>
      <c r="U15" s="40"/>
      <c r="V15" s="16"/>
    </row>
    <row r="16" spans="3:22" ht="15">
      <c r="C16" s="13"/>
      <c r="F16" s="18"/>
      <c r="G16" s="18"/>
      <c r="H16" s="26"/>
      <c r="J16"/>
      <c r="L16" s="13"/>
      <c r="Q16" s="59"/>
      <c r="U16" s="40"/>
      <c r="V16" s="16"/>
    </row>
    <row r="17" spans="1:26" ht="15">
      <c r="A17"/>
      <c r="C17" s="13"/>
      <c r="F17" s="18"/>
      <c r="G17" s="18"/>
      <c r="H17" s="46"/>
      <c r="L17" s="13"/>
      <c r="Q17" s="58"/>
      <c r="U17"/>
      <c r="V17"/>
      <c r="W17"/>
      <c r="X17"/>
      <c r="Y17"/>
      <c r="Z17"/>
    </row>
    <row r="18" spans="3:25" ht="15">
      <c r="C18" s="27"/>
      <c r="F18" s="18"/>
      <c r="G18" s="18"/>
      <c r="H18" s="22"/>
      <c r="L18" s="13"/>
      <c r="Q18" s="59"/>
      <c r="R18"/>
      <c r="S18"/>
      <c r="U18" s="19"/>
      <c r="V18" s="19"/>
      <c r="W18" s="12"/>
      <c r="X18" s="6"/>
      <c r="Y18" s="11"/>
    </row>
    <row r="19" spans="3:22" ht="15.75" thickBot="1">
      <c r="C19" s="28"/>
      <c r="F19" s="4"/>
      <c r="G19" s="4"/>
      <c r="H19" s="4"/>
      <c r="I19" s="8"/>
      <c r="J19" s="5" t="s">
        <v>28</v>
      </c>
      <c r="K19" s="3"/>
      <c r="L19" s="4"/>
      <c r="U19" s="40"/>
      <c r="V19" s="16"/>
    </row>
    <row r="20" spans="3:22" ht="15.75" thickTop="1">
      <c r="C20" s="28"/>
      <c r="I20" s="42"/>
      <c r="J20" s="15"/>
      <c r="K20" s="43"/>
      <c r="U20" s="40"/>
      <c r="V20" s="16"/>
    </row>
    <row r="21" spans="3:24" ht="18" thickBot="1">
      <c r="C21" s="29" t="s">
        <v>0</v>
      </c>
      <c r="D21" s="29"/>
      <c r="E21" s="29"/>
      <c r="F21" s="30" t="s">
        <v>3</v>
      </c>
      <c r="G21" s="30" t="s">
        <v>4</v>
      </c>
      <c r="H21" s="30" t="s">
        <v>5</v>
      </c>
      <c r="I21" s="30" t="s">
        <v>6</v>
      </c>
      <c r="K21" s="51" t="s">
        <v>1</v>
      </c>
      <c r="L21" s="51"/>
      <c r="M21" s="51"/>
      <c r="N21" s="52" t="s">
        <v>3</v>
      </c>
      <c r="O21" s="52" t="s">
        <v>4</v>
      </c>
      <c r="P21" s="52" t="s">
        <v>5</v>
      </c>
      <c r="Q21" s="52" t="s">
        <v>6</v>
      </c>
      <c r="S21" s="41"/>
      <c r="T21" s="41"/>
      <c r="U21" s="40"/>
      <c r="V21" s="12"/>
      <c r="W21" s="12"/>
      <c r="X21" s="12"/>
    </row>
    <row r="22" spans="3:25" ht="21.75" customHeight="1" thickTop="1">
      <c r="C22" s="13" t="s">
        <v>17</v>
      </c>
      <c r="F22" s="12">
        <v>13</v>
      </c>
      <c r="G22" s="12">
        <v>1</v>
      </c>
      <c r="H22" s="6">
        <v>0</v>
      </c>
      <c r="I22" s="31">
        <f>(F22+(0.5*H22))/(F22+G22+H22)</f>
        <v>0.9285714285714286</v>
      </c>
      <c r="J22" s="50" t="s">
        <v>7</v>
      </c>
      <c r="K22" s="53" t="s">
        <v>27</v>
      </c>
      <c r="L22" s="54"/>
      <c r="M22" s="54"/>
      <c r="N22" s="55">
        <v>11</v>
      </c>
      <c r="O22" s="55">
        <v>3</v>
      </c>
      <c r="P22" s="56">
        <v>0</v>
      </c>
      <c r="Q22" s="60">
        <f aca="true" t="shared" si="0" ref="Q22:Q28">(N22+(0.5*P22))/(N22+O22+P22)</f>
        <v>0.7857142857142857</v>
      </c>
      <c r="S22" s="12"/>
      <c r="T22" s="25"/>
      <c r="U22" s="11"/>
      <c r="V22" s="16"/>
      <c r="W22" s="16"/>
      <c r="X22" s="16"/>
      <c r="Y22" s="12"/>
    </row>
    <row r="23" spans="3:22" ht="15">
      <c r="C23" s="13" t="s">
        <v>2</v>
      </c>
      <c r="F23" s="12">
        <v>9</v>
      </c>
      <c r="G23" s="12">
        <v>5</v>
      </c>
      <c r="H23" s="6">
        <v>0</v>
      </c>
      <c r="I23" s="31">
        <f>(F23+(0.5*H23))/(F23+G23+H23)</f>
        <v>0.6428571428571429</v>
      </c>
      <c r="J23" s="23" t="s">
        <v>8</v>
      </c>
      <c r="K23" s="10" t="s">
        <v>25</v>
      </c>
      <c r="N23" s="12">
        <v>10</v>
      </c>
      <c r="O23" s="12">
        <v>3</v>
      </c>
      <c r="P23" s="6">
        <v>1</v>
      </c>
      <c r="Q23" s="61">
        <f t="shared" si="0"/>
        <v>0.75</v>
      </c>
      <c r="S23" s="12"/>
      <c r="T23" s="25"/>
      <c r="U23" s="11"/>
      <c r="V23" s="16"/>
    </row>
    <row r="24" spans="3:22" ht="15.75" customHeight="1">
      <c r="C24" s="13" t="s">
        <v>19</v>
      </c>
      <c r="F24" s="12">
        <v>6</v>
      </c>
      <c r="G24" s="12">
        <v>7</v>
      </c>
      <c r="H24" s="6">
        <v>1</v>
      </c>
      <c r="I24" s="11">
        <f>(F24+(0.5*H24))/(F24+G24+H24)</f>
        <v>0.4642857142857143</v>
      </c>
      <c r="J24" s="23" t="s">
        <v>9</v>
      </c>
      <c r="K24" s="10" t="s">
        <v>21</v>
      </c>
      <c r="N24" s="12">
        <v>7</v>
      </c>
      <c r="O24" s="12">
        <v>6</v>
      </c>
      <c r="P24" s="12">
        <v>1</v>
      </c>
      <c r="Q24" s="61">
        <f t="shared" si="0"/>
        <v>0.5357142857142857</v>
      </c>
      <c r="S24" s="12"/>
      <c r="T24" s="25"/>
      <c r="U24" s="11"/>
      <c r="V24" s="15"/>
    </row>
    <row r="25" spans="3:30" ht="15.75" customHeight="1">
      <c r="C25" s="13" t="s">
        <v>26</v>
      </c>
      <c r="F25" s="12">
        <v>6</v>
      </c>
      <c r="G25" s="12">
        <v>7</v>
      </c>
      <c r="H25" s="6">
        <v>1</v>
      </c>
      <c r="I25" s="31">
        <f>(F25+(0.5*H25))/(F25+G25+H25)</f>
        <v>0.4642857142857143</v>
      </c>
      <c r="J25" s="23" t="s">
        <v>10</v>
      </c>
      <c r="K25" s="37" t="s">
        <v>24</v>
      </c>
      <c r="N25" s="12">
        <v>5</v>
      </c>
      <c r="O25" s="12">
        <v>8</v>
      </c>
      <c r="P25" s="12">
        <v>1</v>
      </c>
      <c r="Q25" s="61">
        <f t="shared" si="0"/>
        <v>0.39285714285714285</v>
      </c>
      <c r="S25" s="12"/>
      <c r="T25" s="25"/>
      <c r="U25" s="11"/>
      <c r="Y25" s="13"/>
      <c r="AB25" s="12"/>
      <c r="AC25" s="12"/>
      <c r="AD25" s="6"/>
    </row>
    <row r="26" spans="3:21" ht="15">
      <c r="C26" s="13" t="s">
        <v>20</v>
      </c>
      <c r="F26" s="12">
        <v>5</v>
      </c>
      <c r="G26" s="12">
        <v>9</v>
      </c>
      <c r="H26" s="6">
        <v>0</v>
      </c>
      <c r="I26" s="31">
        <f>(F26+(0.5*H26))/(F26+G26+H26)</f>
        <v>0.35714285714285715</v>
      </c>
      <c r="J26" s="25"/>
      <c r="K26" s="13" t="s">
        <v>22</v>
      </c>
      <c r="N26" s="12">
        <v>5</v>
      </c>
      <c r="O26" s="12">
        <v>9</v>
      </c>
      <c r="P26" s="12">
        <v>0</v>
      </c>
      <c r="Q26" s="61">
        <f t="shared" si="0"/>
        <v>0.35714285714285715</v>
      </c>
      <c r="R26" s="11"/>
      <c r="S26" s="12"/>
      <c r="T26" s="25"/>
      <c r="U26" s="11"/>
    </row>
    <row r="27" spans="3:20" ht="15">
      <c r="C27" s="13"/>
      <c r="D27" s="32"/>
      <c r="E27" s="32"/>
      <c r="F27" s="25"/>
      <c r="G27" s="25"/>
      <c r="H27" s="35"/>
      <c r="I27" s="31"/>
      <c r="J27" s="25"/>
      <c r="K27" s="13" t="s">
        <v>15</v>
      </c>
      <c r="N27" s="12">
        <v>3</v>
      </c>
      <c r="O27" s="12">
        <v>11</v>
      </c>
      <c r="P27" s="12">
        <v>0</v>
      </c>
      <c r="Q27" s="61">
        <f t="shared" si="0"/>
        <v>0.21428571428571427</v>
      </c>
      <c r="S27" s="12"/>
      <c r="T27" s="25"/>
    </row>
    <row r="28" spans="3:20" ht="15">
      <c r="C28" s="13"/>
      <c r="D28" s="32"/>
      <c r="E28" s="32"/>
      <c r="F28" s="25"/>
      <c r="G28" s="25"/>
      <c r="H28" s="35"/>
      <c r="I28" s="31"/>
      <c r="J28" s="25"/>
      <c r="K28" s="10" t="s">
        <v>23</v>
      </c>
      <c r="N28" s="12">
        <v>1</v>
      </c>
      <c r="O28" s="12">
        <v>12</v>
      </c>
      <c r="P28" s="6">
        <v>1</v>
      </c>
      <c r="Q28" s="61">
        <f t="shared" si="0"/>
        <v>0.10714285714285714</v>
      </c>
      <c r="S28" s="12"/>
      <c r="T28" s="25"/>
    </row>
    <row r="29" spans="3:20" ht="15">
      <c r="C29" s="13"/>
      <c r="D29" s="32"/>
      <c r="E29" s="32"/>
      <c r="F29" s="25"/>
      <c r="G29" s="25"/>
      <c r="H29" s="35"/>
      <c r="I29" s="31"/>
      <c r="J29" s="25"/>
      <c r="K29" s="10"/>
      <c r="N29" s="12"/>
      <c r="O29" s="12"/>
      <c r="P29" s="6"/>
      <c r="Q29" s="61"/>
      <c r="S29" s="12"/>
      <c r="T29" s="25"/>
    </row>
    <row r="30" spans="2:21" ht="15">
      <c r="B30"/>
      <c r="F30"/>
      <c r="G30" s="13"/>
      <c r="H30" s="21"/>
      <c r="L30"/>
      <c r="S30" s="13"/>
      <c r="T30" s="13"/>
      <c r="U30" s="37"/>
    </row>
    <row r="31" spans="3:19" ht="15">
      <c r="C31" s="24"/>
      <c r="D31" s="18"/>
      <c r="I31"/>
      <c r="S31" s="13"/>
    </row>
    <row r="32" spans="3:20" ht="15.75" thickBot="1">
      <c r="C32" s="7" t="s">
        <v>11</v>
      </c>
      <c r="D32" s="4"/>
      <c r="I32"/>
      <c r="S32" s="10"/>
      <c r="T32" s="13"/>
    </row>
    <row r="33" spans="3:20" ht="15.75" thickTop="1">
      <c r="C33" s="24"/>
      <c r="D33" s="18"/>
      <c r="I33"/>
      <c r="S33" s="13"/>
      <c r="T33" s="13"/>
    </row>
    <row r="34" spans="3:20" ht="15">
      <c r="C34" s="20" t="s">
        <v>12</v>
      </c>
      <c r="D34" s="34" t="s">
        <v>32</v>
      </c>
      <c r="T34" s="13"/>
    </row>
    <row r="35" spans="3:20" ht="15">
      <c r="C35" s="9"/>
      <c r="D35" s="10"/>
      <c r="T35" s="13"/>
    </row>
    <row r="36" spans="3:20" ht="15">
      <c r="C36" s="9" t="s">
        <v>13</v>
      </c>
      <c r="D36" s="34"/>
      <c r="T36" s="13"/>
    </row>
    <row r="37" spans="3:16" ht="15">
      <c r="C37" s="17"/>
      <c r="D37" s="36"/>
      <c r="L37" s="2"/>
      <c r="M37" s="2"/>
      <c r="N37" s="2"/>
      <c r="O37" s="2"/>
      <c r="P37" s="2"/>
    </row>
    <row r="38" spans="3:16" ht="15">
      <c r="C38" s="17" t="s">
        <v>14</v>
      </c>
      <c r="D38" s="34"/>
      <c r="L38" s="2"/>
      <c r="M38" s="2"/>
      <c r="N38" s="2"/>
      <c r="O38" s="2"/>
      <c r="P38" s="2"/>
    </row>
    <row r="39" spans="3:16" ht="15">
      <c r="C39" s="17"/>
      <c r="D39" s="34"/>
      <c r="L39" s="2"/>
      <c r="M39" s="2"/>
      <c r="N39" s="2"/>
      <c r="O39" s="2"/>
      <c r="P39" s="2"/>
    </row>
    <row r="40" spans="3:16" ht="15">
      <c r="C40" s="17" t="s">
        <v>16</v>
      </c>
      <c r="D40" s="36"/>
      <c r="L40" s="2"/>
      <c r="M40" s="2"/>
      <c r="N40" s="2"/>
      <c r="O40" s="2"/>
      <c r="P40" s="2"/>
    </row>
    <row r="41" spans="3:19" ht="15">
      <c r="C41" s="17"/>
      <c r="D41" s="34"/>
      <c r="E41" s="2"/>
      <c r="F41" s="10"/>
      <c r="G41" s="2"/>
      <c r="H41" s="2"/>
      <c r="I41" s="2"/>
      <c r="J41" s="2"/>
      <c r="K41" s="2"/>
      <c r="L41"/>
      <c r="M41"/>
      <c r="N41"/>
      <c r="O41"/>
      <c r="P41"/>
      <c r="Q41" s="57"/>
      <c r="S41" s="13"/>
    </row>
    <row r="42" spans="3:19" ht="15">
      <c r="C42"/>
      <c r="D42" s="1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S42" s="13"/>
    </row>
    <row r="43" spans="3:19" ht="15">
      <c r="C43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S43" s="13"/>
    </row>
    <row r="44" spans="3:19" ht="15">
      <c r="C44" s="33" t="s">
        <v>18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S44" s="13"/>
    </row>
  </sheetData>
  <printOptions/>
  <pageMargins left="0.24" right="0.24" top="0.84" bottom="0.29" header="0.32" footer="0.25"/>
  <pageSetup fitToHeight="1" fitToWidth="1" horizontalDpi="300" verticalDpi="300" orientation="portrait" scale="98"/>
  <headerFooter alignWithMargins="0">
    <oddHeader>&amp;LWEEK 17&amp;R9/4/07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C. Waterman</dc:creator>
  <cp:keywords/>
  <dc:description/>
  <cp:lastModifiedBy>Hal/Ruth Hart</cp:lastModifiedBy>
  <cp:lastPrinted>2007-08-13T22:26:16Z</cp:lastPrinted>
  <dcterms:created xsi:type="dcterms:W3CDTF">1998-03-18T16:15:39Z</dcterms:created>
  <dcterms:modified xsi:type="dcterms:W3CDTF">2007-09-04T18:20:20Z</dcterms:modified>
  <cp:category/>
  <cp:version/>
  <cp:contentType/>
  <cp:contentStatus/>
</cp:coreProperties>
</file>